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21015" windowHeight="99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J13" i="1"/>
  <c r="K13"/>
  <c r="L13"/>
  <c r="M13"/>
  <c r="I13"/>
</calcChain>
</file>

<file path=xl/sharedStrings.xml><?xml version="1.0" encoding="utf-8"?>
<sst xmlns="http://schemas.openxmlformats.org/spreadsheetml/2006/main" count="9" uniqueCount="9">
  <si>
    <t>Categogory</t>
  </si>
  <si>
    <t>Residential</t>
  </si>
  <si>
    <t>Commercial</t>
  </si>
  <si>
    <t>Industrial</t>
  </si>
  <si>
    <t xml:space="preserve"> Electricity Demand (kWh), 2013-2017</t>
  </si>
  <si>
    <t>Other</t>
  </si>
  <si>
    <t>Total</t>
  </si>
  <si>
    <t>Source: Suriname Energy Company</t>
  </si>
  <si>
    <t>Welke organisatie is dit hierboven?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</si>
</sst>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2" fillId="0" borderId="1" xfId="0" applyFont="1" applyBorder="1" applyAlignment="1">
      <alignment horizontal="center"/>
    </xf>
    <xf numFmtId="3" fontId="3" fillId="0" borderId="1" xfId="0" applyNumberFormat="1" applyFont="1" applyBorder="1" applyAlignment="1">
      <alignment vertical="top" wrapText="1"/>
    </xf>
    <xf numFmtId="3" fontId="3" fillId="0" borderId="1" xfId="0" applyNumberFormat="1" applyFont="1" applyBorder="1" applyAlignment="1">
      <alignment wrapText="1"/>
    </xf>
    <xf numFmtId="3" fontId="3" fillId="0" borderId="1" xfId="0" applyNumberFormat="1" applyFont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1" fillId="3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F7:N16"/>
  <sheetViews>
    <sheetView tabSelected="1" topLeftCell="A4" workbookViewId="0">
      <selection activeCell="H20" sqref="H20"/>
    </sheetView>
  </sheetViews>
  <sheetFormatPr defaultRowHeight="15"/>
  <cols>
    <col min="7" max="7" width="21.42578125" customWidth="1"/>
    <col min="8" max="8" width="14.42578125" customWidth="1"/>
    <col min="9" max="13" width="14.140625" customWidth="1"/>
    <col min="14" max="16" width="13.42578125" customWidth="1"/>
  </cols>
  <sheetData>
    <row r="7" spans="6:14" ht="15.75">
      <c r="G7" s="2"/>
      <c r="H7" s="9" t="s">
        <v>4</v>
      </c>
      <c r="I7" s="9"/>
      <c r="J7" s="9"/>
      <c r="K7" s="9"/>
      <c r="L7" s="9"/>
      <c r="M7" s="9"/>
      <c r="N7" s="2"/>
    </row>
    <row r="8" spans="6:14" ht="15.75">
      <c r="F8" s="1"/>
      <c r="G8" s="1"/>
      <c r="H8" s="8" t="s">
        <v>0</v>
      </c>
      <c r="I8" s="8">
        <v>2013</v>
      </c>
      <c r="J8" s="8">
        <v>2014</v>
      </c>
      <c r="K8" s="8">
        <v>2015</v>
      </c>
      <c r="L8" s="8">
        <v>2016</v>
      </c>
      <c r="M8" s="8">
        <v>2017</v>
      </c>
      <c r="N8" s="1"/>
    </row>
    <row r="9" spans="6:14" ht="15.75">
      <c r="F9" s="1"/>
      <c r="G9" s="1"/>
      <c r="H9" s="3" t="s">
        <v>1</v>
      </c>
      <c r="I9" s="4">
        <v>617244708</v>
      </c>
      <c r="J9" s="4">
        <v>643392355</v>
      </c>
      <c r="K9" s="4">
        <v>660313336</v>
      </c>
      <c r="L9" s="4">
        <v>597417109</v>
      </c>
      <c r="M9" s="4">
        <v>584432338</v>
      </c>
      <c r="N9" s="1"/>
    </row>
    <row r="10" spans="6:14" ht="15.75">
      <c r="F10" s="1"/>
      <c r="G10" s="1"/>
      <c r="H10" s="3" t="s">
        <v>2</v>
      </c>
      <c r="I10" s="4">
        <v>351545535</v>
      </c>
      <c r="J10" s="4">
        <v>369196672</v>
      </c>
      <c r="K10" s="4">
        <v>367732596</v>
      </c>
      <c r="L10" s="4">
        <v>441441478</v>
      </c>
      <c r="M10" s="4">
        <v>433539008</v>
      </c>
      <c r="N10" s="1"/>
    </row>
    <row r="11" spans="6:14" ht="15.75">
      <c r="F11" s="1"/>
      <c r="G11" s="1"/>
      <c r="H11" s="3" t="s">
        <v>3</v>
      </c>
      <c r="I11" s="5">
        <v>257149032</v>
      </c>
      <c r="J11" s="5">
        <v>252786142</v>
      </c>
      <c r="K11" s="5">
        <v>282119537</v>
      </c>
      <c r="L11" s="5">
        <v>186848391</v>
      </c>
      <c r="M11" s="5">
        <v>220980520</v>
      </c>
      <c r="N11" s="1"/>
    </row>
    <row r="12" spans="6:14" ht="15.75">
      <c r="F12" s="1"/>
      <c r="G12" s="1"/>
      <c r="H12" s="3" t="s">
        <v>5</v>
      </c>
      <c r="I12" s="6">
        <v>27771672</v>
      </c>
      <c r="J12" s="6">
        <v>28022865</v>
      </c>
      <c r="K12" s="6">
        <v>28714548</v>
      </c>
      <c r="L12" s="6">
        <v>50332381</v>
      </c>
      <c r="M12" s="6">
        <v>49043671</v>
      </c>
      <c r="N12" s="1"/>
    </row>
    <row r="13" spans="6:14" ht="15.75">
      <c r="F13" s="1"/>
      <c r="G13" s="1"/>
      <c r="H13" s="3" t="s">
        <v>6</v>
      </c>
      <c r="I13" s="7">
        <f>SUM(I9:I12)</f>
        <v>1253710947</v>
      </c>
      <c r="J13" s="7">
        <f t="shared" ref="J13:M13" si="0">SUM(J9:J12)</f>
        <v>1293398034</v>
      </c>
      <c r="K13" s="7">
        <f t="shared" si="0"/>
        <v>1338880017</v>
      </c>
      <c r="L13" s="7">
        <f t="shared" si="0"/>
        <v>1276039359</v>
      </c>
      <c r="M13" s="7">
        <f t="shared" si="0"/>
        <v>1287995537</v>
      </c>
      <c r="N13" s="1"/>
    </row>
    <row r="14" spans="6:14" ht="15.75">
      <c r="F14" s="1"/>
      <c r="G14" s="1"/>
      <c r="H14" s="10" t="s">
        <v>7</v>
      </c>
      <c r="I14" s="10"/>
      <c r="J14" s="10"/>
      <c r="K14" s="10"/>
      <c r="L14" s="10"/>
      <c r="M14" s="10"/>
      <c r="N14" s="1"/>
    </row>
    <row r="15" spans="6:14">
      <c r="F15" s="1"/>
      <c r="G15" s="1"/>
      <c r="H15" s="11"/>
      <c r="I15" s="11"/>
      <c r="J15" s="11"/>
      <c r="K15" s="11"/>
      <c r="L15" s="11"/>
      <c r="M15" s="11"/>
      <c r="N15" s="1"/>
    </row>
    <row r="16" spans="6:14">
      <c r="F16" s="1"/>
      <c r="G16" s="1"/>
      <c r="H16" s="11"/>
      <c r="I16" s="11"/>
      <c r="J16" s="11" t="s">
        <v>8</v>
      </c>
      <c r="K16" s="11"/>
      <c r="L16" s="11"/>
      <c r="M16" s="11"/>
      <c r="N16" s="1"/>
    </row>
  </sheetData>
  <mergeCells count="2">
    <mergeCell ref="H7:M7"/>
    <mergeCell ref="H14:M14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anjali</dc:creator>
  <cp:lastModifiedBy>Iwan Sno</cp:lastModifiedBy>
  <dcterms:created xsi:type="dcterms:W3CDTF">2019-06-11T10:58:27Z</dcterms:created>
  <dcterms:modified xsi:type="dcterms:W3CDTF">2019-07-11T13:38:32Z</dcterms:modified>
</cp:coreProperties>
</file>